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 4 mobilitate urbana\in lucru\municipii\pt lansare\Anexe\"/>
    </mc:Choice>
  </mc:AlternateContent>
  <bookViews>
    <workbookView xWindow="0" yWindow="0" windowWidth="20490" windowHeight="7755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5251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103" i="9"/>
  <c r="V103" i="9"/>
  <c r="W75" i="9"/>
  <c r="V75" i="9"/>
  <c r="W63" i="9"/>
  <c r="V63" i="9"/>
  <c r="W43" i="9"/>
  <c r="V43" i="9"/>
  <c r="W39" i="9"/>
  <c r="V39" i="9"/>
  <c r="W35" i="9"/>
  <c r="V35" i="9"/>
  <c r="W23" i="9"/>
  <c r="V23" i="9"/>
  <c r="V108" i="9"/>
  <c r="W108" i="9"/>
  <c r="V92" i="9"/>
  <c r="W92" i="9"/>
  <c r="V72" i="9"/>
  <c r="W72" i="9"/>
  <c r="V52" i="9"/>
  <c r="W52" i="9"/>
  <c r="V44" i="9"/>
  <c r="W44" i="9"/>
  <c r="V28" i="9"/>
  <c r="W28" i="9"/>
  <c r="V109" i="9"/>
  <c r="W109" i="9"/>
  <c r="V105" i="9"/>
  <c r="W105" i="9"/>
  <c r="V101" i="9"/>
  <c r="W101" i="9"/>
  <c r="V97" i="9"/>
  <c r="W97" i="9"/>
  <c r="V93" i="9"/>
  <c r="W93" i="9"/>
  <c r="V89" i="9"/>
  <c r="W89" i="9"/>
  <c r="V85" i="9"/>
  <c r="W85" i="9"/>
  <c r="V81" i="9"/>
  <c r="W81" i="9"/>
  <c r="V77" i="9"/>
  <c r="W77" i="9"/>
  <c r="V73" i="9"/>
  <c r="W73" i="9"/>
  <c r="V69" i="9"/>
  <c r="W69" i="9"/>
  <c r="V65" i="9"/>
  <c r="W65" i="9"/>
  <c r="V61" i="9"/>
  <c r="W61" i="9"/>
  <c r="V57" i="9"/>
  <c r="W57" i="9"/>
  <c r="V53" i="9"/>
  <c r="W53" i="9"/>
  <c r="V49" i="9"/>
  <c r="W49" i="9"/>
  <c r="V45" i="9"/>
  <c r="W45" i="9"/>
  <c r="V41" i="9"/>
  <c r="W41" i="9"/>
  <c r="V37" i="9"/>
  <c r="W37" i="9"/>
  <c r="V33" i="9"/>
  <c r="W33" i="9"/>
  <c r="V29" i="9"/>
  <c r="W29" i="9"/>
  <c r="V25" i="9"/>
  <c r="W25" i="9"/>
  <c r="V21" i="9"/>
  <c r="W21" i="9"/>
  <c r="V17" i="9"/>
  <c r="W17" i="9"/>
  <c r="W13" i="9"/>
  <c r="V13" i="9"/>
  <c r="W99" i="9"/>
  <c r="V99" i="9"/>
  <c r="W87" i="9"/>
  <c r="V87" i="9"/>
  <c r="W83" i="9"/>
  <c r="V83" i="9"/>
  <c r="W67" i="9"/>
  <c r="V67" i="9"/>
  <c r="W47" i="9"/>
  <c r="V47" i="9"/>
  <c r="W19" i="9"/>
  <c r="V19" i="9"/>
  <c r="V100" i="9"/>
  <c r="W100" i="9"/>
  <c r="V68" i="9"/>
  <c r="W68" i="9"/>
  <c r="V56" i="9"/>
  <c r="W56" i="9"/>
  <c r="V36" i="9"/>
  <c r="W36" i="9"/>
  <c r="V20" i="9"/>
  <c r="W20" i="9"/>
  <c r="W95" i="9"/>
  <c r="V95" i="9"/>
  <c r="W71" i="9"/>
  <c r="V71" i="9"/>
  <c r="W55" i="9"/>
  <c r="V55" i="9"/>
  <c r="W27" i="9"/>
  <c r="V27" i="9"/>
  <c r="V96" i="9"/>
  <c r="W96" i="9"/>
  <c r="V60" i="9"/>
  <c r="W60" i="9"/>
  <c r="W40" i="9"/>
  <c r="V40" i="9"/>
  <c r="W24" i="9"/>
  <c r="V24" i="9"/>
  <c r="W16" i="9"/>
  <c r="V16" i="9"/>
  <c r="W110" i="9"/>
  <c r="V110" i="9"/>
  <c r="W106" i="9"/>
  <c r="V106" i="9"/>
  <c r="W102" i="9"/>
  <c r="V102" i="9"/>
  <c r="V98" i="9"/>
  <c r="W98" i="9"/>
  <c r="W94" i="9"/>
  <c r="V94" i="9"/>
  <c r="W90" i="9"/>
  <c r="V90" i="9"/>
  <c r="W86" i="9"/>
  <c r="V86" i="9"/>
  <c r="V82" i="9"/>
  <c r="W82" i="9"/>
  <c r="W78" i="9"/>
  <c r="V78" i="9"/>
  <c r="W74" i="9"/>
  <c r="V74" i="9"/>
  <c r="W70" i="9"/>
  <c r="V70" i="9"/>
  <c r="V66" i="9"/>
  <c r="W66" i="9"/>
  <c r="W62" i="9"/>
  <c r="V62" i="9"/>
  <c r="V58" i="9"/>
  <c r="W58" i="9"/>
  <c r="W54" i="9"/>
  <c r="V54" i="9"/>
  <c r="V50" i="9"/>
  <c r="W50" i="9"/>
  <c r="W46" i="9"/>
  <c r="V46" i="9"/>
  <c r="W42" i="9"/>
  <c r="V42" i="9"/>
  <c r="W38" i="9"/>
  <c r="V38" i="9"/>
  <c r="V34" i="9"/>
  <c r="W34" i="9"/>
  <c r="W30" i="9"/>
  <c r="V30" i="9"/>
  <c r="W26" i="9"/>
  <c r="V26" i="9"/>
  <c r="W22" i="9"/>
  <c r="V22" i="9"/>
  <c r="V18" i="9"/>
  <c r="W18" i="9"/>
  <c r="W14" i="9"/>
  <c r="V14" i="9"/>
  <c r="W107" i="9"/>
  <c r="V107" i="9"/>
  <c r="W91" i="9"/>
  <c r="V91" i="9"/>
  <c r="W79" i="9"/>
  <c r="V79" i="9"/>
  <c r="W59" i="9"/>
  <c r="V59" i="9"/>
  <c r="W51" i="9"/>
  <c r="V51" i="9"/>
  <c r="W31" i="9"/>
  <c r="V31" i="9"/>
  <c r="W104" i="9"/>
  <c r="V104" i="9"/>
  <c r="W88" i="9"/>
  <c r="V88" i="9"/>
  <c r="V84" i="9"/>
  <c r="W84" i="9"/>
  <c r="W80" i="9"/>
  <c r="V80" i="9"/>
  <c r="V76" i="9"/>
  <c r="W76" i="9"/>
  <c r="V64" i="9"/>
  <c r="W64" i="9"/>
  <c r="W48" i="9"/>
  <c r="V48" i="9"/>
  <c r="W32" i="9"/>
  <c r="V32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12" i="2" s="1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L39" i="2" l="1"/>
  <c r="E41" i="2"/>
  <c r="L41" i="2" s="1"/>
  <c r="F176" i="1"/>
  <c r="D175" i="1"/>
  <c r="D13" i="4"/>
  <c r="C13" i="4" l="1"/>
  <c r="F177" i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<sst xmlns="http://schemas.openxmlformats.org/spreadsheetml/2006/main" count="369" uniqueCount="147">
  <si>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</si>
  <si>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</si>
  <si>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</si>
  <si>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</si>
  <si>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</si>
  <si>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</si>
  <si>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</si>
  <si>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</si>
  <si>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</si>
  <si>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</si>
  <si>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</si>
  <si>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</si>
  <si>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</si>
  <si>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</si>
  <si>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</si>
  <si>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</si>
  <si>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</si>
  <si>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</si>
  <si>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</si>
  <si>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</si>
  <si>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</si>
  <si>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</si>
  <si>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</si>
  <si>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</si>
  <si>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</si>
  <si>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</si>
  <si>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</si>
  <si>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</si>
  <si>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</si>
  <si>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</si>
  <si>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</si>
  <si>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</si>
  <si>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</si>
  <si>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</si>
  <si>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</si>
  <si>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</si>
  <si>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</si>
  <si>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</si>
  <si>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</si>
  <si>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</si>
  <si>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</si>
  <si>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</si>
  <si>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</si>
  <si>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</si>
  <si>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</si>
  <si>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</si>
  <si>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</si>
  <si>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</si>
  <si>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</si>
  <si>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</si>
  <si>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</si>
  <si>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</si>
  <si>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</si>
  <si>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</si>
  <si>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</si>
  <si>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</si>
  <si>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</si>
  <si>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</si>
  <si>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</si>
  <si>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</si>
  <si>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</si>
  <si>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</si>
  <si>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</si>
  <si>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</si>
  <si>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</si>
  <si>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</si>
  <si>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</si>
  <si>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</si>
  <si>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</si>
  <si>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</si>
  <si>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</si>
  <si>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</si>
  <si>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</si>
  <si>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</si>
  <si>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</si>
  <si>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</si>
  <si>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</si>
  <si>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</si>
  <si>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</si>
  <si>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</si>
  <si>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</si>
  <si>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</si>
  <si>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</si>
  <si>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</si>
  <si>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</si>
  <si>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</si>
  <si>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</si>
  <si>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</si>
  <si>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</si>
  <si>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</si>
  <si>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</si>
  <si>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</si>
  <si>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</si>
  <si>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</si>
  <si>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</si>
  <si>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</si>
  <si>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</si>
  <si>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</si>
  <si>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</si>
  <si>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</si>
  <si>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</si>
  <si>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</si>
  <si>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</si>
  <si>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</si>
  <si>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</si>
  <si>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</si>
  <si>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</si>
  <si>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</si>
  <si>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</si>
  <si>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</si>
  <si>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</si>
  <si>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</si>
  <si>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</si>
  <si>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</si>
  <si>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</si>
  <si>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</si>
  <si>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</si>
  <si>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</si>
  <si>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</si>
  <si>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</si>
  <si>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</si>
  <si>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</si>
  <si>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</si>
  <si>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</si>
  <si>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</si>
  <si>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</si>
  <si>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</si>
  <si>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</si>
  <si>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</si>
  <si>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</si>
  <si>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</si>
  <si>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</si>
  <si>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</si>
  <si>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</si>
  <si>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</si>
  <si>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</si>
  <si>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</si>
  <si>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</si>
  <si>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</si>
  <si>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</si>
  <si>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</si>
  <si>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</si>
  <si>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</si>
  <si>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</si>
  <si>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</si>
  <si>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</si>
  <si>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rPr>
        <b/>
        <sz val="11"/>
        <color theme="1"/>
        <rFont val="Calibri"/>
        <family val="2"/>
        <charset val="238"/>
        <scheme val="minor"/>
      </rPr>
      <t>Programul Regional Sud-Vest Oltenia 2021-2027</t>
    </r>
    <r>
      <rPr>
        <sz val="11"/>
        <color theme="1"/>
        <rFont val="Calibri"/>
        <family val="2"/>
        <scheme val="minor"/>
      </rPr>
      <t xml:space="preserve">
Ghidul Solicitantului – </t>
    </r>
    <r>
      <rPr>
        <b/>
        <sz val="11"/>
        <color theme="1"/>
        <rFont val="Calibri"/>
        <family val="2"/>
        <charset val="238"/>
        <scheme val="minor"/>
      </rPr>
      <t>Sprijin pentru transport urban sustenabil si durabil</t>
    </r>
    <r>
      <rPr>
        <sz val="11"/>
        <color theme="1"/>
        <rFont val="Calibri"/>
        <family val="2"/>
        <scheme val="minor"/>
      </rPr>
      <t xml:space="preserve">
APELUL DE PROIECTE: Municipii 
</t>
    </r>
    <r>
      <rPr>
        <b/>
        <sz val="11"/>
        <color theme="1"/>
        <rFont val="Calibri"/>
        <family val="2"/>
        <charset val="238"/>
        <scheme val="minor"/>
      </rPr>
      <t>PR SV/Municipii/4/2.8/2023</t>
    </r>
    <r>
      <rPr>
        <sz val="11"/>
        <color theme="1"/>
        <rFont val="Calibri"/>
        <family val="2"/>
        <scheme val="minor"/>
      </rPr>
      <t xml:space="preserve">
Anexa XIb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</si>
</sst>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  <xf numFmtId="0" fontId="1" fillId="5" borderId="0" xfId="0" applyFont="1" applyFill="1" applyAlignment="1">
      <alignment horizontal="left" vertic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9526</xdr:rowOff>
    </xdr:from>
    <xdr:to>
      <xdr:col>6</xdr:col>
      <xdr:colOff>718185</xdr:colOff>
      <xdr:row>16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47626</xdr:rowOff>
    </xdr:from>
    <xdr:to>
      <xdr:col>8</xdr:col>
      <xdr:colOff>293869</xdr:colOff>
      <xdr:row>25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161924</xdr:rowOff>
    </xdr:from>
    <xdr:to>
      <xdr:col>8</xdr:col>
      <xdr:colOff>220711</xdr:colOff>
      <xdr:row>29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338188%20FARRRS%20Extension\Carbon\5%20Traffic%20data%20sheets%20with%20calculations\EFT%20Data\AADT\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L2" sqref="L2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70" t="s">
        <v>146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77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1" ht="26.25" x14ac:dyDescent="0.4">
      <c r="B3" s="55" t="s">
        <v>32</v>
      </c>
      <c r="J3" s="56" t="s">
        <v>40</v>
      </c>
      <c r="K3" s="56">
        <v>1</v>
      </c>
    </row>
    <row r="4" spans="1:11" x14ac:dyDescent="0.25">
      <c r="B4" s="57"/>
    </row>
    <row r="5" spans="1:11" x14ac:dyDescent="0.25">
      <c r="B5" s="59" t="s">
        <v>33</v>
      </c>
    </row>
    <row r="6" spans="1:11" ht="34.5" customHeight="1" x14ac:dyDescent="0.25">
      <c r="B6" s="146" t="s">
        <v>34</v>
      </c>
      <c r="C6" s="146"/>
      <c r="D6" s="146"/>
      <c r="E6" s="146"/>
      <c r="F6" s="146"/>
      <c r="G6" s="146"/>
      <c r="H6" s="146"/>
      <c r="I6" s="146"/>
      <c r="J6" s="146"/>
      <c r="K6" s="146"/>
    </row>
    <row r="7" spans="1:11" ht="21" customHeight="1" x14ac:dyDescent="0.25">
      <c r="B7" s="146" t="s">
        <v>35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5.75" customHeight="1" x14ac:dyDescent="0.25"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ht="18" customHeight="1" x14ac:dyDescent="0.25">
      <c r="B9" s="59" t="s">
        <v>36</v>
      </c>
      <c r="C9" s="59"/>
      <c r="D9" s="59"/>
      <c r="E9" s="59"/>
      <c r="F9" s="59"/>
      <c r="G9" s="59"/>
      <c r="H9" s="59"/>
      <c r="I9" s="59"/>
      <c r="J9" s="59"/>
      <c r="K9" s="59"/>
    </row>
    <row r="10" spans="1:11" ht="36" customHeight="1" x14ac:dyDescent="0.25">
      <c r="B10" s="147" t="s">
        <v>38</v>
      </c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1" x14ac:dyDescent="0.25"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 x14ac:dyDescent="0.25">
      <c r="B12" s="146" t="s">
        <v>37</v>
      </c>
      <c r="C12" s="146"/>
      <c r="D12" s="146"/>
      <c r="E12" s="146"/>
      <c r="F12" s="146"/>
      <c r="G12" s="146"/>
      <c r="H12" s="146"/>
      <c r="I12" s="146"/>
      <c r="J12" s="146"/>
      <c r="K12" s="146"/>
    </row>
    <row r="13" spans="1:11" x14ac:dyDescent="0.25">
      <c r="B13" s="146"/>
      <c r="C13" s="146"/>
      <c r="D13" s="146"/>
      <c r="E13" s="146"/>
      <c r="F13" s="146"/>
      <c r="G13" s="146"/>
      <c r="H13" s="146"/>
      <c r="I13" s="146"/>
      <c r="J13" s="146"/>
      <c r="K13" s="146"/>
    </row>
    <row r="14" spans="1:11" x14ac:dyDescent="0.25">
      <c r="B14" s="146"/>
      <c r="C14" s="146"/>
      <c r="D14" s="146"/>
      <c r="E14" s="146"/>
      <c r="F14" s="146"/>
      <c r="G14" s="146"/>
      <c r="H14" s="146"/>
      <c r="I14" s="146"/>
      <c r="J14" s="146"/>
      <c r="K14" s="146"/>
    </row>
    <row r="15" spans="1:11" x14ac:dyDescent="0.25"/>
    <row r="16" spans="1:11" x14ac:dyDescent="0.25">
      <c r="B16" s="146"/>
      <c r="C16" s="146"/>
      <c r="D16" s="146"/>
      <c r="E16" s="146"/>
      <c r="F16" s="146"/>
      <c r="G16" s="146"/>
      <c r="H16" s="146"/>
      <c r="I16" s="146"/>
      <c r="J16" s="146"/>
      <c r="K16" s="146"/>
    </row>
    <row r="17" spans="2:11" x14ac:dyDescent="0.25">
      <c r="B17" s="146"/>
      <c r="C17" s="146"/>
      <c r="D17" s="146"/>
      <c r="E17" s="146"/>
      <c r="F17" s="146"/>
      <c r="G17" s="146"/>
      <c r="H17" s="146"/>
      <c r="I17" s="146"/>
      <c r="J17" s="146"/>
      <c r="K17" s="146"/>
    </row>
    <row r="18" spans="2:11" x14ac:dyDescent="0.25">
      <c r="B18" s="146" t="s">
        <v>39</v>
      </c>
      <c r="C18" s="146"/>
      <c r="D18" s="146"/>
      <c r="E18" s="146"/>
      <c r="F18" s="146"/>
      <c r="G18" s="146"/>
      <c r="H18" s="146"/>
      <c r="I18" s="146"/>
      <c r="J18" s="146"/>
      <c r="K18" s="146"/>
    </row>
    <row r="19" spans="2:11" x14ac:dyDescent="0.25">
      <c r="B19" s="146"/>
      <c r="C19" s="146"/>
      <c r="D19" s="146"/>
      <c r="E19" s="146"/>
      <c r="F19" s="146"/>
      <c r="G19" s="146"/>
      <c r="H19" s="146"/>
      <c r="I19" s="146"/>
      <c r="J19" s="146"/>
      <c r="K19" s="146"/>
    </row>
    <row r="20" spans="2:11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146"/>
      <c r="C23" s="146"/>
      <c r="D23" s="146"/>
      <c r="E23" s="146"/>
      <c r="F23" s="146"/>
      <c r="G23" s="146"/>
      <c r="H23" s="146"/>
      <c r="I23" s="146"/>
      <c r="J23" s="146"/>
      <c r="K23" s="146"/>
    </row>
    <row r="24" spans="2:11" x14ac:dyDescent="0.25"/>
    <row r="25" spans="2:11" x14ac:dyDescent="0.25"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2:11" x14ac:dyDescent="0.25">
      <c r="B26" s="146"/>
      <c r="C26" s="146"/>
      <c r="D26" s="146"/>
      <c r="E26" s="146"/>
      <c r="F26" s="146"/>
      <c r="G26" s="146"/>
      <c r="H26" s="146"/>
      <c r="I26" s="146"/>
      <c r="J26" s="146"/>
      <c r="K26" s="146"/>
    </row>
    <row r="27" spans="2:11" ht="33" customHeight="1" x14ac:dyDescent="0.25">
      <c r="B27" s="146" t="s">
        <v>41</v>
      </c>
      <c r="C27" s="146"/>
      <c r="D27" s="146"/>
      <c r="E27" s="146"/>
      <c r="F27" s="146"/>
      <c r="G27" s="146"/>
      <c r="H27" s="146"/>
      <c r="I27" s="146"/>
      <c r="J27" s="146"/>
      <c r="K27" s="146"/>
    </row>
    <row r="28" spans="2:11" x14ac:dyDescent="0.25">
      <c r="B28" s="146"/>
      <c r="C28" s="146"/>
      <c r="D28" s="146"/>
      <c r="E28" s="146"/>
      <c r="F28" s="146"/>
      <c r="G28" s="146"/>
      <c r="H28" s="146"/>
      <c r="I28" s="146"/>
      <c r="J28" s="146"/>
      <c r="K28" s="146"/>
    </row>
    <row r="29" spans="2:11" x14ac:dyDescent="0.25">
      <c r="B29" s="146"/>
      <c r="C29" s="146"/>
      <c r="D29" s="146"/>
      <c r="E29" s="146"/>
      <c r="F29" s="146"/>
      <c r="G29" s="146"/>
      <c r="H29" s="146"/>
      <c r="I29" s="146"/>
      <c r="J29" s="146"/>
      <c r="K29" s="146"/>
    </row>
    <row r="30" spans="2:11" x14ac:dyDescent="0.25"/>
    <row r="31" spans="2:11" x14ac:dyDescent="0.25">
      <c r="B31" s="146"/>
      <c r="C31" s="146"/>
      <c r="D31" s="146"/>
      <c r="E31" s="146"/>
      <c r="F31" s="146"/>
      <c r="G31" s="146"/>
      <c r="H31" s="146"/>
      <c r="I31" s="146"/>
      <c r="J31" s="146"/>
      <c r="K31" s="146"/>
    </row>
    <row r="32" spans="2:11" ht="30" customHeight="1" x14ac:dyDescent="0.25">
      <c r="B32" s="146" t="s">
        <v>42</v>
      </c>
      <c r="C32" s="146"/>
      <c r="D32" s="146"/>
      <c r="E32" s="146"/>
      <c r="F32" s="146"/>
      <c r="G32" s="146"/>
      <c r="H32" s="146"/>
      <c r="I32" s="146"/>
      <c r="J32" s="146"/>
      <c r="K32" s="146"/>
    </row>
    <row r="33" spans="2:11" x14ac:dyDescent="0.25">
      <c r="B33" s="146"/>
      <c r="C33" s="146"/>
      <c r="D33" s="146"/>
      <c r="E33" s="146"/>
      <c r="F33" s="146"/>
      <c r="G33" s="146"/>
      <c r="H33" s="146"/>
      <c r="I33" s="146"/>
      <c r="J33" s="146"/>
      <c r="K33" s="146"/>
    </row>
    <row r="34" spans="2:11" x14ac:dyDescent="0.25">
      <c r="B34" s="146"/>
      <c r="C34" s="146"/>
      <c r="D34" s="146"/>
      <c r="E34" s="146"/>
      <c r="F34" s="146"/>
      <c r="G34" s="146"/>
      <c r="H34" s="146"/>
      <c r="I34" s="146"/>
      <c r="J34" s="146"/>
      <c r="K34" s="146"/>
    </row>
    <row r="35" spans="2:11" x14ac:dyDescent="0.25">
      <c r="B35" s="146"/>
      <c r="C35" s="146"/>
      <c r="D35" s="146"/>
      <c r="E35" s="146"/>
      <c r="F35" s="146"/>
      <c r="G35" s="146"/>
      <c r="H35" s="146"/>
      <c r="I35" s="146"/>
      <c r="J35" s="146"/>
      <c r="K35" s="146"/>
    </row>
    <row r="36" spans="2:11" x14ac:dyDescent="0.25"/>
    <row r="37" spans="2:11" x14ac:dyDescent="0.25">
      <c r="B37" s="146"/>
      <c r="C37" s="146"/>
      <c r="D37" s="146"/>
      <c r="E37" s="146"/>
      <c r="F37" s="146"/>
      <c r="G37" s="146"/>
      <c r="H37" s="146"/>
      <c r="I37" s="146"/>
      <c r="J37" s="146"/>
      <c r="K37" s="146"/>
    </row>
    <row r="38" spans="2:11" x14ac:dyDescent="0.25">
      <c r="B38" s="146"/>
      <c r="C38" s="146"/>
      <c r="D38" s="146"/>
      <c r="E38" s="146"/>
      <c r="F38" s="146"/>
      <c r="G38" s="146"/>
      <c r="H38" s="146"/>
      <c r="I38" s="146"/>
      <c r="J38" s="146"/>
      <c r="K38" s="146"/>
    </row>
    <row r="39" spans="2:11" x14ac:dyDescent="0.25">
      <c r="B39" s="146"/>
      <c r="C39" s="146"/>
      <c r="D39" s="146"/>
      <c r="E39" s="146"/>
      <c r="F39" s="146"/>
      <c r="G39" s="146"/>
      <c r="H39" s="146"/>
      <c r="I39" s="146"/>
      <c r="J39" s="146"/>
      <c r="K39" s="146"/>
    </row>
    <row r="40" spans="2:11" hidden="1" x14ac:dyDescent="0.25"/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x14ac:dyDescent="0.25"/>
  </sheetData>
  <mergeCells count="26">
    <mergeCell ref="B38:K38"/>
    <mergeCell ref="B39:K39"/>
    <mergeCell ref="B33:K33"/>
    <mergeCell ref="B34:K34"/>
    <mergeCell ref="B35:K35"/>
    <mergeCell ref="B32:K32"/>
    <mergeCell ref="B37:K37"/>
    <mergeCell ref="B17:K17"/>
    <mergeCell ref="B19:K19"/>
    <mergeCell ref="B23:K23"/>
    <mergeCell ref="B18:K18"/>
    <mergeCell ref="B28:K28"/>
    <mergeCell ref="B29:K29"/>
    <mergeCell ref="B31:K31"/>
    <mergeCell ref="B25:K25"/>
    <mergeCell ref="B12:K12"/>
    <mergeCell ref="B13:K13"/>
    <mergeCell ref="B14:K14"/>
    <mergeCell ref="B27:K27"/>
    <mergeCell ref="B16:K16"/>
    <mergeCell ref="B26:K26"/>
    <mergeCell ref="A1:K2"/>
    <mergeCell ref="B6:K6"/>
    <mergeCell ref="B7:K7"/>
    <mergeCell ref="B10:K10"/>
    <mergeCell ref="B11:K11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topLeftCell="A4" zoomScaleNormal="100" workbookViewId="0">
      <selection activeCell="J19" sqref="J19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1" t="s">
        <v>72</v>
      </c>
      <c r="D11" s="149"/>
      <c r="E11" s="149"/>
      <c r="F11" s="149"/>
      <c r="G11" s="150"/>
      <c r="H11" s="148" t="s">
        <v>14</v>
      </c>
      <c r="I11" s="149"/>
      <c r="J11" s="150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8" t="s">
        <v>59</v>
      </c>
      <c r="D24" s="149"/>
      <c r="E24" s="149"/>
      <c r="F24" s="149"/>
      <c r="G24" s="150"/>
      <c r="H24" s="148" t="s">
        <v>14</v>
      </c>
      <c r="I24" s="149"/>
      <c r="J24" s="150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8" t="s">
        <v>63</v>
      </c>
      <c r="E30" s="158"/>
      <c r="F30" s="4"/>
      <c r="G30" s="4"/>
    </row>
    <row r="31" spans="2:11" x14ac:dyDescent="0.25">
      <c r="C31" s="68">
        <v>25</v>
      </c>
      <c r="D31" s="152" t="s">
        <v>64</v>
      </c>
      <c r="E31" s="153"/>
      <c r="F31" s="4"/>
      <c r="G31" s="4"/>
    </row>
    <row r="32" spans="2:11" x14ac:dyDescent="0.25">
      <c r="C32" s="68">
        <v>50</v>
      </c>
      <c r="D32" s="154" t="s">
        <v>65</v>
      </c>
      <c r="E32" s="155"/>
      <c r="F32" s="4"/>
      <c r="G32" s="4"/>
    </row>
    <row r="33" spans="2:11" x14ac:dyDescent="0.25">
      <c r="C33" s="68">
        <v>75</v>
      </c>
      <c r="D33" s="154" t="s">
        <v>66</v>
      </c>
      <c r="E33" s="155"/>
      <c r="F33" s="4"/>
      <c r="G33" s="4"/>
    </row>
    <row r="34" spans="2:11" x14ac:dyDescent="0.25">
      <c r="C34" s="69">
        <v>100</v>
      </c>
      <c r="D34" s="156" t="s">
        <v>67</v>
      </c>
      <c r="E34" s="157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8" t="s">
        <v>59</v>
      </c>
      <c r="D38" s="149"/>
      <c r="E38" s="149"/>
      <c r="F38" s="149"/>
      <c r="G38" s="150"/>
      <c r="H38" s="148" t="s">
        <v>14</v>
      </c>
      <c r="I38" s="149"/>
      <c r="J38" s="150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activeCell="H17" sqref="H17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1" t="s">
        <v>72</v>
      </c>
      <c r="F11" s="149"/>
      <c r="G11" s="149"/>
      <c r="H11" s="149"/>
      <c r="I11" s="150"/>
      <c r="J11" s="148" t="s">
        <v>14</v>
      </c>
      <c r="K11" s="149"/>
      <c r="L11" s="149"/>
      <c r="M11" s="150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59" t="s">
        <v>73</v>
      </c>
      <c r="D22" s="159" t="s">
        <v>74</v>
      </c>
      <c r="E22" s="159" t="s">
        <v>75</v>
      </c>
      <c r="F22" s="162" t="s">
        <v>136</v>
      </c>
      <c r="G22" s="163"/>
      <c r="H22" s="164" t="s">
        <v>141</v>
      </c>
      <c r="I22" s="165"/>
      <c r="J22" s="165"/>
      <c r="K22" s="165"/>
      <c r="L22" s="165"/>
      <c r="M22" s="166"/>
      <c r="N22" s="164" t="s">
        <v>137</v>
      </c>
      <c r="O22" s="165"/>
      <c r="P22" s="166"/>
      <c r="Q22" s="159" t="str">
        <f>B8</f>
        <v>Emisiile totale GES  (tCO2e)</v>
      </c>
    </row>
    <row r="23" spans="2:18" ht="30" x14ac:dyDescent="0.25">
      <c r="B23" s="79" t="s">
        <v>140</v>
      </c>
      <c r="C23" s="160"/>
      <c r="D23" s="160"/>
      <c r="E23" s="161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0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zoomScaleNormal="100" workbookViewId="0"/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zoomScaleNormal="100" workbookViewId="0">
      <selection activeCell="K14" sqref="K14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7" t="s">
        <v>104</v>
      </c>
      <c r="D20" s="167"/>
      <c r="E20" s="167"/>
      <c r="F20" s="167"/>
      <c r="G20" s="167" t="s">
        <v>105</v>
      </c>
      <c r="H20" s="167"/>
      <c r="I20" s="167"/>
      <c r="J20" s="167"/>
      <c r="L20" s="168" t="s">
        <v>15</v>
      </c>
      <c r="M20" s="168"/>
      <c r="N20" s="168"/>
      <c r="O20" s="168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69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69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TGJ2</cp:lastModifiedBy>
  <cp:lastPrinted>2017-06-20T06:05:02Z</cp:lastPrinted>
  <dcterms:created xsi:type="dcterms:W3CDTF">2016-01-11T08:36:58Z</dcterms:created>
  <dcterms:modified xsi:type="dcterms:W3CDTF">2023-11-02T14:11:06Z</dcterms:modified>
</cp:coreProperties>
</file>